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16" firstSheet="1" activeTab="1"/>
  </bookViews>
  <sheets>
    <sheet name="48颗1W天王星洗墙灯" sheetId="1" r:id="rId1"/>
    <sheet name="超级玻璃洗墙灯" sheetId="2" r:id="rId2"/>
  </sheets>
  <definedNames/>
  <calcPr fullCalcOnLoad="1"/>
</workbook>
</file>

<file path=xl/sharedStrings.xml><?xml version="1.0" encoding="utf-8"?>
<sst xmlns="http://schemas.openxmlformats.org/spreadsheetml/2006/main" count="108" uniqueCount="79">
  <si>
    <t>48*1W天王星洗墙灯（G-DQ148-31N）  参数表</t>
  </si>
  <si>
    <t>产品图片</t>
  </si>
  <si>
    <t>成品代码</t>
  </si>
  <si>
    <t>54.03.008.001</t>
  </si>
  <si>
    <t>54.03.008.002</t>
  </si>
  <si>
    <t>54.03.008.003</t>
  </si>
  <si>
    <t>产品名称</t>
  </si>
  <si>
    <t>Uranus单色洗墙灯48W-AC-G</t>
  </si>
  <si>
    <t>Uranus单色洗墙灯48W-G</t>
  </si>
  <si>
    <t>Uranus全彩洗墙灯48W-G</t>
  </si>
  <si>
    <t>电压</t>
  </si>
  <si>
    <t>220V</t>
  </si>
  <si>
    <t>DC24V</t>
  </si>
  <si>
    <t>产品尺寸(MM)</t>
  </si>
  <si>
    <t>70*128*1000(含支架）</t>
  </si>
  <si>
    <t>颜色/色温/控制方式</t>
  </si>
  <si>
    <t>1600-6000K/单色</t>
  </si>
  <si>
    <t>DMX512RGB并行</t>
  </si>
  <si>
    <t>LED数量</t>
  </si>
  <si>
    <t>光通量</t>
  </si>
  <si>
    <t>投光距离</t>
  </si>
  <si>
    <t>3-10M</t>
  </si>
  <si>
    <t>光源</t>
  </si>
  <si>
    <t>晶元</t>
  </si>
  <si>
    <t>光宏</t>
  </si>
  <si>
    <t>最大功率</t>
  </si>
  <si>
    <t>53W</t>
  </si>
  <si>
    <t>净重</t>
  </si>
  <si>
    <t>5.2KG</t>
  </si>
  <si>
    <t>外壳材质</t>
  </si>
  <si>
    <t>铝合金</t>
  </si>
  <si>
    <t>防护等级</t>
  </si>
  <si>
    <t>IP65</t>
  </si>
  <si>
    <t>灯具颜色</t>
  </si>
  <si>
    <t>铁灰色</t>
  </si>
  <si>
    <t>投光角度</t>
  </si>
  <si>
    <t>10-90度</t>
  </si>
  <si>
    <t>使用寿命</t>
  </si>
  <si>
    <t>30000H</t>
  </si>
  <si>
    <t>输入电压</t>
  </si>
  <si>
    <t>AC220V</t>
  </si>
  <si>
    <t>工作温度</t>
  </si>
  <si>
    <t>-20℃至50℃</t>
  </si>
  <si>
    <t>出线方式</t>
  </si>
  <si>
    <t>1mm²黑色公母TT</t>
  </si>
  <si>
    <t>2芯+4芯黑色公母TT</t>
  </si>
  <si>
    <t>LED Super Glass Washer Parameters Table</t>
  </si>
  <si>
    <t>Product pictures</t>
  </si>
  <si>
    <t>Type Number</t>
  </si>
  <si>
    <t>WW-C1000-72W</t>
  </si>
  <si>
    <t>Product  Code</t>
  </si>
  <si>
    <t>54.03.008.005</t>
  </si>
  <si>
    <t>Lamp size</t>
  </si>
  <si>
    <t>70X128X1000mm</t>
  </si>
  <si>
    <t>Control method</t>
  </si>
  <si>
    <t>DMX512</t>
  </si>
  <si>
    <t xml:space="preserve">LED Quantity </t>
  </si>
  <si>
    <t>72 RGB/W</t>
  </si>
  <si>
    <t>Light quantity</t>
  </si>
  <si>
    <t>3600 LM</t>
  </si>
  <si>
    <t>Applied light distance</t>
  </si>
  <si>
    <t>&gt;4M</t>
  </si>
  <si>
    <t>Light source</t>
  </si>
  <si>
    <t>Epileds</t>
  </si>
  <si>
    <t>Max. power</t>
  </si>
  <si>
    <t>79W</t>
  </si>
  <si>
    <t>Net weight</t>
  </si>
  <si>
    <t>Housing material</t>
  </si>
  <si>
    <t>Aluminum alloy tempered glass</t>
  </si>
  <si>
    <t>Protection level</t>
  </si>
  <si>
    <t>Lamp color</t>
  </si>
  <si>
    <t>Steel gray</t>
  </si>
  <si>
    <t>Beam angle</t>
  </si>
  <si>
    <t>30°</t>
  </si>
  <si>
    <t>Life length</t>
  </si>
  <si>
    <t>50000H</t>
  </si>
  <si>
    <t>Working voltage</t>
  </si>
  <si>
    <t>Environmental temperature</t>
  </si>
  <si>
    <t>-30℃~+60℃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</si>
</sst>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12"/>
      <name val="微软雅黑"/>
      <family val="2"/>
    </font>
    <font>
      <b/>
      <sz val="14"/>
      <name val="微软雅黑"/>
      <family val="2"/>
    </font>
    <font>
      <sz val="10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7" fillId="0" borderId="0">
      <alignment/>
      <protection/>
    </xf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2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5" fillId="24" borderId="12" xfId="69" applyFont="1" applyFill="1" applyBorder="1" applyAlignment="1">
      <alignment horizontal="center" vertical="center"/>
      <protection/>
    </xf>
    <xf numFmtId="0" fontId="5" fillId="24" borderId="12" xfId="70" applyFont="1" applyFill="1" applyBorder="1" applyAlignment="1">
      <alignment horizontal="center" vertical="center"/>
      <protection/>
    </xf>
    <xf numFmtId="0" fontId="3" fillId="24" borderId="0" xfId="0" applyFont="1" applyFill="1" applyAlignment="1">
      <alignment horizontal="center" vertical="center"/>
    </xf>
  </cellXfs>
  <cellStyles count="57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1</xdr:row>
      <xdr:rowOff>47625</xdr:rowOff>
    </xdr:from>
    <xdr:to>
      <xdr:col>2</xdr:col>
      <xdr:colOff>1219200</xdr:colOff>
      <xdr:row>1</xdr:row>
      <xdr:rowOff>828675</xdr:rowOff>
    </xdr:to>
    <xdr:pic>
      <xdr:nvPicPr>
        <xdr:cNvPr id="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2862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</xdr:row>
      <xdr:rowOff>38100</xdr:rowOff>
    </xdr:from>
    <xdr:to>
      <xdr:col>1</xdr:col>
      <xdr:colOff>2809875</xdr:colOff>
      <xdr:row>1</xdr:row>
      <xdr:rowOff>962025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571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9.50390625" style="12" customWidth="1"/>
    <col min="2" max="2" width="38.25390625" style="13" customWidth="1"/>
    <col min="3" max="3" width="33.125" style="13" customWidth="1"/>
    <col min="4" max="4" width="40.375" style="13" customWidth="1"/>
    <col min="5" max="255" width="9.00390625" style="13" customWidth="1"/>
    <col min="256" max="256" width="9.00390625" style="11" customWidth="1"/>
  </cols>
  <sheetData>
    <row r="1" spans="1:4" ht="30" customHeight="1">
      <c r="A1" s="14" t="s">
        <v>0</v>
      </c>
      <c r="B1" s="15"/>
      <c r="C1" s="15"/>
      <c r="D1" s="15"/>
    </row>
    <row r="2" spans="1:4" ht="69.75" customHeight="1">
      <c r="A2" s="16" t="s">
        <v>1</v>
      </c>
      <c r="B2" s="17"/>
      <c r="C2" s="18"/>
      <c r="D2" s="19"/>
    </row>
    <row r="3" spans="1:4" ht="21" customHeight="1">
      <c r="A3" s="20" t="s">
        <v>2</v>
      </c>
      <c r="B3" s="20" t="s">
        <v>3</v>
      </c>
      <c r="C3" s="20" t="s">
        <v>4</v>
      </c>
      <c r="D3" s="20" t="s">
        <v>5</v>
      </c>
    </row>
    <row r="4" spans="1:4" ht="21" customHeight="1">
      <c r="A4" s="21" t="s">
        <v>6</v>
      </c>
      <c r="B4" s="22" t="s">
        <v>7</v>
      </c>
      <c r="C4" s="22" t="s">
        <v>8</v>
      </c>
      <c r="D4" s="22" t="s">
        <v>9</v>
      </c>
    </row>
    <row r="5" spans="1:255" s="11" customFormat="1" ht="25.5" customHeight="1">
      <c r="A5" s="22" t="s">
        <v>10</v>
      </c>
      <c r="B5" s="23" t="s">
        <v>11</v>
      </c>
      <c r="C5" s="24" t="s">
        <v>12</v>
      </c>
      <c r="D5" s="25" t="s">
        <v>12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6" s="4" customFormat="1" ht="21" customHeight="1">
      <c r="A6" s="26" t="s">
        <v>13</v>
      </c>
      <c r="B6" s="27" t="s">
        <v>14</v>
      </c>
      <c r="C6" s="27" t="s">
        <v>14</v>
      </c>
      <c r="D6" s="27" t="s">
        <v>14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1"/>
    </row>
    <row r="7" spans="1:256" s="4" customFormat="1" ht="21" customHeight="1">
      <c r="A7" s="28" t="s">
        <v>15</v>
      </c>
      <c r="B7" s="29" t="s">
        <v>16</v>
      </c>
      <c r="C7" s="27" t="s">
        <v>17</v>
      </c>
      <c r="D7" s="27" t="s">
        <v>17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1"/>
    </row>
    <row r="8" spans="1:256" s="4" customFormat="1" ht="21" customHeight="1">
      <c r="A8" s="28" t="s">
        <v>18</v>
      </c>
      <c r="B8" s="27">
        <v>48</v>
      </c>
      <c r="C8" s="27">
        <v>48</v>
      </c>
      <c r="D8" s="27">
        <v>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1"/>
    </row>
    <row r="9" spans="1:256" s="4" customFormat="1" ht="21" customHeight="1">
      <c r="A9" s="28" t="s">
        <v>19</v>
      </c>
      <c r="B9" s="27">
        <f>48*60</f>
        <v>2880</v>
      </c>
      <c r="C9" s="27">
        <v>3120</v>
      </c>
      <c r="D9" s="27">
        <v>3120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1"/>
    </row>
    <row r="10" spans="1:256" s="4" customFormat="1" ht="21" customHeight="1">
      <c r="A10" s="28" t="s">
        <v>20</v>
      </c>
      <c r="B10" s="27" t="s">
        <v>21</v>
      </c>
      <c r="C10" s="27" t="s">
        <v>21</v>
      </c>
      <c r="D10" s="27" t="s"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1"/>
    </row>
    <row r="11" spans="1:256" s="4" customFormat="1" ht="21" customHeight="1">
      <c r="A11" s="28" t="s">
        <v>22</v>
      </c>
      <c r="B11" s="27" t="s">
        <v>23</v>
      </c>
      <c r="C11" s="27" t="s">
        <v>23</v>
      </c>
      <c r="D11" s="30" t="s">
        <v>24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1"/>
    </row>
    <row r="12" spans="1:256" s="4" customFormat="1" ht="21" customHeight="1">
      <c r="A12" s="28" t="s">
        <v>25</v>
      </c>
      <c r="B12" s="27" t="s">
        <v>26</v>
      </c>
      <c r="C12" s="27" t="s">
        <v>26</v>
      </c>
      <c r="D12" s="27" t="s">
        <v>26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1"/>
    </row>
    <row r="13" spans="1:256" s="4" customFormat="1" ht="21" customHeight="1">
      <c r="A13" s="28" t="s">
        <v>27</v>
      </c>
      <c r="B13" s="27" t="s">
        <v>28</v>
      </c>
      <c r="C13" s="27" t="s">
        <v>28</v>
      </c>
      <c r="D13" s="27" t="s">
        <v>28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1"/>
    </row>
    <row r="14" spans="1:256" s="4" customFormat="1" ht="21" customHeight="1">
      <c r="A14" s="28" t="s">
        <v>29</v>
      </c>
      <c r="B14" s="27" t="s">
        <v>30</v>
      </c>
      <c r="C14" s="27" t="s">
        <v>30</v>
      </c>
      <c r="D14" s="27" t="s">
        <v>30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1"/>
    </row>
    <row r="15" spans="1:256" s="4" customFormat="1" ht="21" customHeight="1">
      <c r="A15" s="28" t="s">
        <v>31</v>
      </c>
      <c r="B15" s="27" t="s">
        <v>32</v>
      </c>
      <c r="C15" s="27" t="s">
        <v>32</v>
      </c>
      <c r="D15" s="27" t="s">
        <v>32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1"/>
    </row>
    <row r="16" spans="1:256" s="4" customFormat="1" ht="21" customHeight="1">
      <c r="A16" s="28" t="s">
        <v>33</v>
      </c>
      <c r="B16" s="27" t="s">
        <v>34</v>
      </c>
      <c r="C16" s="27" t="s">
        <v>34</v>
      </c>
      <c r="D16" s="27" t="s">
        <v>34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1"/>
    </row>
    <row r="17" spans="1:256" s="4" customFormat="1" ht="21" customHeight="1">
      <c r="A17" s="28" t="s">
        <v>35</v>
      </c>
      <c r="B17" s="8" t="s">
        <v>36</v>
      </c>
      <c r="C17" s="8" t="s">
        <v>36</v>
      </c>
      <c r="D17" s="8" t="s">
        <v>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1"/>
    </row>
    <row r="18" spans="1:256" s="4" customFormat="1" ht="21" customHeight="1">
      <c r="A18" s="28" t="s">
        <v>37</v>
      </c>
      <c r="B18" s="8" t="s">
        <v>38</v>
      </c>
      <c r="C18" s="8" t="s">
        <v>38</v>
      </c>
      <c r="D18" s="8" t="s">
        <v>38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1"/>
    </row>
    <row r="19" spans="1:256" s="4" customFormat="1" ht="21" customHeight="1">
      <c r="A19" s="28" t="s">
        <v>39</v>
      </c>
      <c r="B19" s="8" t="s">
        <v>40</v>
      </c>
      <c r="C19" s="8" t="s">
        <v>12</v>
      </c>
      <c r="D19" s="8" t="s">
        <v>12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1"/>
    </row>
    <row r="20" spans="1:256" s="4" customFormat="1" ht="21" customHeight="1">
      <c r="A20" s="28" t="s">
        <v>41</v>
      </c>
      <c r="B20" s="10" t="s">
        <v>42</v>
      </c>
      <c r="C20" s="10" t="s">
        <v>42</v>
      </c>
      <c r="D20" s="10" t="s">
        <v>42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1"/>
    </row>
    <row r="21" spans="1:256" s="4" customFormat="1" ht="21" customHeight="1">
      <c r="A21" s="28" t="s">
        <v>43</v>
      </c>
      <c r="B21" s="8" t="s">
        <v>44</v>
      </c>
      <c r="C21" s="8" t="s">
        <v>44</v>
      </c>
      <c r="D21" s="8" t="s">
        <v>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1"/>
    </row>
  </sheetData>
  <sheetProtection/>
  <mergeCells count="2">
    <mergeCell ref="A1:D1"/>
    <mergeCell ref="B2:D2"/>
  </mergeCells>
  <printOptions horizontalCentered="1" verticalCentered="1"/>
  <pageMargins left="0.26" right="0.16" top="0.43" bottom="0.43" header="0.27" footer="0.28"/>
  <pageSetup horizontalDpi="600" verticalDpi="600" orientation="landscape" paperSize="9"/>
  <headerFooter alignWithMargins="0">
    <oddHeader>&amp;L&amp;"宋体"&amp;12&amp;C&amp;"宋体"&amp;12广州创美电子有限公司&amp;R&amp;"宋体"&amp;12版本：A/1
更新日期：2014-1-15</oddHeader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0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33.375" style="2" customWidth="1"/>
    <col min="2" max="2" width="49.125" style="3" customWidth="1"/>
    <col min="3" max="253" width="9.00390625" style="1" customWidth="1"/>
    <col min="254" max="16384" width="9.00390625" style="4" customWidth="1"/>
  </cols>
  <sheetData>
    <row r="1" spans="1:254" s="1" customFormat="1" ht="30" customHeight="1">
      <c r="A1" s="5" t="s">
        <v>46</v>
      </c>
      <c r="B1" s="6"/>
      <c r="IT1" s="4"/>
    </row>
    <row r="2" spans="1:254" s="1" customFormat="1" ht="87" customHeight="1">
      <c r="A2" s="7" t="s">
        <v>47</v>
      </c>
      <c r="B2" s="7"/>
      <c r="IT2" s="4"/>
    </row>
    <row r="3" spans="1:254" s="1" customFormat="1" ht="21" customHeight="1">
      <c r="A3" s="8" t="s">
        <v>48</v>
      </c>
      <c r="B3" s="8" t="s">
        <v>49</v>
      </c>
      <c r="IT3" s="4"/>
    </row>
    <row r="4" spans="1:254" s="1" customFormat="1" ht="21" customHeight="1">
      <c r="A4" s="8" t="s">
        <v>50</v>
      </c>
      <c r="B4" s="8" t="s">
        <v>51</v>
      </c>
      <c r="IT4" s="4"/>
    </row>
    <row r="5" spans="1:254" s="1" customFormat="1" ht="21" customHeight="1">
      <c r="A5" s="9" t="s">
        <v>52</v>
      </c>
      <c r="B5" s="8" t="s">
        <v>53</v>
      </c>
      <c r="IT5" s="4"/>
    </row>
    <row r="6" spans="1:254" s="1" customFormat="1" ht="21" customHeight="1">
      <c r="A6" s="8" t="s">
        <v>54</v>
      </c>
      <c r="B6" s="8" t="s">
        <v>55</v>
      </c>
      <c r="IT6" s="4"/>
    </row>
    <row r="7" spans="1:254" s="1" customFormat="1" ht="21" customHeight="1">
      <c r="A7" s="8" t="s">
        <v>56</v>
      </c>
      <c r="B7" s="8" t="s">
        <v>57</v>
      </c>
      <c r="IT7" s="4"/>
    </row>
    <row r="8" spans="1:254" s="1" customFormat="1" ht="21" customHeight="1">
      <c r="A8" s="8" t="s">
        <v>58</v>
      </c>
      <c r="B8" s="9" t="s">
        <v>59</v>
      </c>
      <c r="IT8" s="4"/>
    </row>
    <row r="9" spans="1:254" s="1" customFormat="1" ht="21" customHeight="1">
      <c r="A9" s="8" t="s">
        <v>60</v>
      </c>
      <c r="B9" s="8" t="s">
        <v>61</v>
      </c>
      <c r="IT9" s="4"/>
    </row>
    <row r="10" spans="1:254" s="1" customFormat="1" ht="21" customHeight="1">
      <c r="A10" s="8" t="s">
        <v>62</v>
      </c>
      <c r="B10" s="8" t="s">
        <v>63</v>
      </c>
      <c r="IT10" s="4"/>
    </row>
    <row r="11" spans="1:254" s="1" customFormat="1" ht="21" customHeight="1">
      <c r="A11" s="8" t="s">
        <v>64</v>
      </c>
      <c r="B11" s="8" t="s">
        <v>65</v>
      </c>
      <c r="IT11" s="4"/>
    </row>
    <row r="12" spans="1:254" s="1" customFormat="1" ht="21" customHeight="1">
      <c r="A12" s="8" t="s">
        <v>66</v>
      </c>
      <c r="B12" s="8" t="s">
        <v>28</v>
      </c>
      <c r="IT12" s="4"/>
    </row>
    <row r="13" spans="1:254" s="1" customFormat="1" ht="21" customHeight="1">
      <c r="A13" s="8" t="s">
        <v>67</v>
      </c>
      <c r="B13" s="8" t="s">
        <v>68</v>
      </c>
      <c r="IT13" s="4"/>
    </row>
    <row r="14" spans="1:254" s="1" customFormat="1" ht="21" customHeight="1">
      <c r="A14" s="8" t="s">
        <v>69</v>
      </c>
      <c r="B14" s="8" t="s">
        <v>32</v>
      </c>
      <c r="IT14" s="4"/>
    </row>
    <row r="15" spans="1:254" s="1" customFormat="1" ht="21" customHeight="1">
      <c r="A15" s="8" t="s">
        <v>70</v>
      </c>
      <c r="B15" s="8" t="s">
        <v>71</v>
      </c>
      <c r="IT15" s="4"/>
    </row>
    <row r="16" spans="1:254" s="1" customFormat="1" ht="21" customHeight="1">
      <c r="A16" s="8" t="s">
        <v>72</v>
      </c>
      <c r="B16" s="8" t="s">
        <v>73</v>
      </c>
      <c r="IT16" s="4"/>
    </row>
    <row r="17" spans="1:254" s="1" customFormat="1" ht="21" customHeight="1">
      <c r="A17" s="8" t="s">
        <v>74</v>
      </c>
      <c r="B17" s="8" t="s">
        <v>75</v>
      </c>
      <c r="IT17" s="4"/>
    </row>
    <row r="18" spans="1:254" s="1" customFormat="1" ht="21" customHeight="1">
      <c r="A18" s="8" t="s">
        <v>76</v>
      </c>
      <c r="B18" s="8" t="s">
        <v>12</v>
      </c>
      <c r="IT18" s="4"/>
    </row>
    <row r="19" spans="1:254" s="1" customFormat="1" ht="21" customHeight="1">
      <c r="A19" s="8" t="s">
        <v>77</v>
      </c>
      <c r="B19" s="10" t="s">
        <v>78</v>
      </c>
      <c r="IT19" s="4"/>
    </row>
    <row r="20" spans="1:254" s="1" customFormat="1" ht="21" customHeight="1">
      <c r="A20" s="2"/>
      <c r="B20" s="3"/>
      <c r="IT20" s="4"/>
    </row>
  </sheetData>
  <sheetProtection/>
  <mergeCells count="1">
    <mergeCell ref="A1:B1"/>
  </mergeCells>
  <printOptions horizontalCentered="1" verticalCentered="1"/>
  <pageMargins left="0.38" right="0.11" top="0.51" bottom="0.75" header="0.31" footer="0.3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2017-09-02T02:59:52Z</cp:lastPrinted>
  <dcterms:created xsi:type="dcterms:W3CDTF">2013-08-28T02:58:22Z</dcterms:created>
  <dcterms:modified xsi:type="dcterms:W3CDTF">2019-05-11T07:02:30Z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